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<sst xmlns="http://schemas.openxmlformats.org/spreadsheetml/2006/main" count="48" uniqueCount="46">
  <si>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</si>
  <si>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</si>
  <si>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</si>
  <si>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</si>
  <si>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</si>
  <si>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</si>
  <si>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</si>
  <si>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</si>
  <si>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</si>
  <si>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</si>
  <si>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</si>
  <si>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</si>
  <si>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BND-TBA-02</t>
  </si>
  <si>
    <t>Tuba (BBb)</t>
  </si>
  <si>
    <t>Brass</t>
  </si>
  <si>
    <t>Yamaha YBB-105</t>
  </si>
  <si>
    <t>214887</t>
  </si>
  <si>
    <t>Band Room Storage</t>
  </si>
  <si>
    <t>Student: K. Johnson</t>
  </si>
  <si>
    <t>Good</t>
  </si>
  <si>
    <t>BND-CLR-11</t>
  </si>
  <si>
    <t>Bb Clarinet</t>
  </si>
  <si>
    <t>Woodwinds</t>
  </si>
  <si>
    <t>Buffet E11</t>
  </si>
  <si>
    <t>BF677201</t>
  </si>
  <si>
    <t>Band Room Locker 11</t>
  </si>
  <si>
    <t>Student: M. Alvarez</t>
  </si>
  <si>
    <t>Fair</t>
  </si>
  <si>
    <t>BND-SNR-03</t>
  </si>
  <si>
    <t>Concert Snare Drum</t>
  </si>
  <si>
    <t>Percussion</t>
  </si>
  <si>
    <t>Pearl Philharmonic 14x5</t>
  </si>
  <si>
    <t>PL300918</t>
  </si>
  <si>
    <t>Percussion Closet</t>
  </si>
  <si>
    <t>Ensemble</t>
  </si>
  <si>
    <t>Excellent</t>
  </si>
  <si>
    <t>School Band Instrument Inventory Spreadsheet</t>
  </si>
  <si>
    <t/>
  </si>
  <si>
    <t>For band and orchestra directors tracking school-owned instruments loaned to students. Records serials, which student has each instrument and condition at checkout and return.</t>
  </si>
  <si>
    <t>Tips:</t>
  </si>
  <si>
    <t>• Record the serial from the instrument itself, not the case; cases get swapped between students.</t>
  </si>
  <si>
    <t>• Use a checkout form signed by a parent and log the date and condition in the sheet at the same time.</t>
  </si>
  <si>
    <t>• Plan summer repair work from the condition column so instruments are ready by the first rehearsal.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</si>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</sst>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45860</v>
      </c>
      <c r="J2" s="3">
        <v>5400</v>
      </c>
      <c r="K2" s="4">
        <v>25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2">
        <v>45874</v>
      </c>
      <c r="J3" s="3">
        <v>1350</v>
      </c>
      <c r="K3" s="4">
        <v>15</v>
      </c>
      <c r="L3" s="3">
        <f>IF(OR(I3="",K3=0),"",MAX(J3*(1-YEARFRAC(I3,TODAY())/K3),0))</f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s="2">
        <v>46038</v>
      </c>
      <c r="J4" s="3">
        <v>690</v>
      </c>
      <c r="K4" s="4">
        <v>20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36</v>
      </c>
    </row>
    <row r="2" spans="1:1" x14ac:dyDescent="0.25">
      <c r="A2" s="6" t="s">
        <v>37</v>
      </c>
    </row>
    <row r="3" spans="1:1" x14ac:dyDescent="0.25">
      <c r="A3" s="6" t="s">
        <v>38</v>
      </c>
    </row>
    <row r="4" spans="1:1" x14ac:dyDescent="0.25">
      <c r="A4" s="6" t="s">
        <v>37</v>
      </c>
    </row>
    <row r="5" spans="1:1" x14ac:dyDescent="0.25">
      <c r="A5" s="6" t="s">
        <v>39</v>
      </c>
    </row>
    <row r="6" spans="1:1" x14ac:dyDescent="0.25">
      <c r="A6" s="6" t="s">
        <v>40</v>
      </c>
    </row>
    <row r="7" spans="1:1" x14ac:dyDescent="0.25">
      <c r="A7" s="6" t="s">
        <v>41</v>
      </c>
    </row>
    <row r="8" spans="1:1" x14ac:dyDescent="0.25">
      <c r="A8" s="6" t="s">
        <v>42</v>
      </c>
    </row>
    <row r="9" spans="1:1" x14ac:dyDescent="0.25">
      <c r="A9" s="6" t="s">
        <v>43</v>
      </c>
    </row>
    <row r="10" spans="1:1" x14ac:dyDescent="0.25">
      <c r="A10" s="6" t="s">
        <v>37</v>
      </c>
    </row>
    <row r="11" spans="1:1" x14ac:dyDescent="0.25">
      <c r="A11" s="6" t="s">
        <v>44</v>
      </c>
    </row>
    <row r="12" spans="1:1" x14ac:dyDescent="0.25">
      <c r="A12" s="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