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<sst xmlns="http://schemas.openxmlformats.org/spreadsheetml/2006/main" count="41" uniqueCount="36">
  <si>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</si>
  <si>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</si>
  <si>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</si>
  <si>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</si>
  <si>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</si>
  <si>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</si>
  <si>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</si>
  <si>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</si>
  <si>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</si>
  <si>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</si>
  <si>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</si>
  <si>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BK-TUB-700-25P</t>
  </si>
  <si>
    <t>Tube 700x23-28c, Presta 48 mm</t>
  </si>
  <si>
    <t>Tubes &amp; Tires</t>
  </si>
  <si>
    <t>Service Wall / Bin 4</t>
  </si>
  <si>
    <t>each</t>
  </si>
  <si>
    <t>Cascade Cycle Distributors</t>
  </si>
  <si>
    <t>BK-CHN-11S</t>
  </si>
  <si>
    <t>11-Speed Chain, 116 links</t>
  </si>
  <si>
    <t>Drivetrain</t>
  </si>
  <si>
    <t>Parts Drawer 7</t>
  </si>
  <si>
    <t>BK-HLM-MIPS-M</t>
  </si>
  <si>
    <t>Commuter Helmet, Medium</t>
  </si>
  <si>
    <t>Accessories</t>
  </si>
  <si>
    <t>Sales Floor Wall</t>
  </si>
  <si>
    <t>Ridgeline Sport Supply</t>
  </si>
  <si>
    <t>Bike Shop Inventory Template</t>
  </si>
  <si>
    <t/>
  </si>
  <si>
    <t>For bicycle shops that sell complete bikes and keep the service bench supplied with tubes, cables, chains and brake pads. Tracks bin location, sizes and distributor for parts and accessories.</t>
  </si>
  <si>
    <t>Tips:</t>
  </si>
  <si>
    <t>• List tube sizes and valve types (700x25c Presta vs. 26x2.1 Schrader) as separate SKUs; they are the most common stockout on the bench.</t>
  </si>
  <si>
    <t>• Stock up on tubes, tires and chains before spring tune-up season, then let reorder points drop back in late fall.</t>
  </si>
  <si>
    <t>• Track complete bikes by frame size and color, since a single missing size often loses the whole sale.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</si>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</sst>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30</v>
      </c>
      <c r="G2" s="2">
        <v>12</v>
      </c>
      <c r="H2" s="3">
        <v>4.2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8</v>
      </c>
      <c r="G3" s="2">
        <v>3</v>
      </c>
      <c r="H3" s="3">
        <v>21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s="2">
        <v>5</v>
      </c>
      <c r="G4" s="2">
        <v>2</v>
      </c>
      <c r="H4" s="3">
        <v>38</v>
      </c>
      <c r="I4" s="3">
        <f>F4*H4</f>
      </c>
      <c r="J4">
        <f>IF(F4&lt;=G4,"REORDER","OK")</f>
      </c>
      <c r="K4" t="s">
        <v>25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26</v>
      </c>
    </row>
    <row r="2" spans="1:1" x14ac:dyDescent="0.25">
      <c r="A2" s="5" t="s">
        <v>27</v>
      </c>
    </row>
    <row r="3" spans="1:1" x14ac:dyDescent="0.25">
      <c r="A3" s="5" t="s">
        <v>28</v>
      </c>
    </row>
    <row r="4" spans="1:1" x14ac:dyDescent="0.25">
      <c r="A4" s="5" t="s">
        <v>27</v>
      </c>
    </row>
    <row r="5" spans="1:1" x14ac:dyDescent="0.25">
      <c r="A5" s="5" t="s">
        <v>29</v>
      </c>
    </row>
    <row r="6" spans="1:1" x14ac:dyDescent="0.25">
      <c r="A6" s="5" t="s">
        <v>30</v>
      </c>
    </row>
    <row r="7" spans="1:1" x14ac:dyDescent="0.25">
      <c r="A7" s="5" t="s">
        <v>31</v>
      </c>
    </row>
    <row r="8" spans="1:1" x14ac:dyDescent="0.25">
      <c r="A8" s="5" t="s">
        <v>32</v>
      </c>
    </row>
    <row r="9" spans="1:1" x14ac:dyDescent="0.25">
      <c r="A9" s="5" t="s">
        <v>33</v>
      </c>
    </row>
    <row r="10" spans="1:1" x14ac:dyDescent="0.25">
      <c r="A10" s="5" t="s">
        <v>27</v>
      </c>
    </row>
    <row r="11" spans="1:1" x14ac:dyDescent="0.25">
      <c r="A11" s="5" t="s">
        <v>34</v>
      </c>
    </row>
    <row r="12" spans="1:1" x14ac:dyDescent="0.25">
      <c r="A12" s="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