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<sst xmlns="http://schemas.openxmlformats.org/spreadsheetml/2006/main" count="41" uniqueCount="39">
  <si>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</si>
  <si>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</si>
  <si>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</si>
  <si>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</si>
  <si>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</si>
  <si>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</si>
  <si>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</si>
  <si>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</si>
  <si>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</si>
  <si>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</si>
  <si>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</si>
  <si>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ET-EAR-BRS-HOOP</t>
  </si>
  <si>
    <t>Hammered Brass Hoop Earrings</t>
  </si>
  <si>
    <t>Finished Goods</t>
  </si>
  <si>
    <t>Drawer 1</t>
  </si>
  <si>
    <t>pair</t>
  </si>
  <si>
    <t>In-house (materials)</t>
  </si>
  <si>
    <t>ET-WIRE-BRS-20G</t>
  </si>
  <si>
    <t>Raw Brass Wire 20 ga, 1 lb</t>
  </si>
  <si>
    <t>Raw Materials</t>
  </si>
  <si>
    <t>Supply Bin C</t>
  </si>
  <si>
    <t>spool</t>
  </si>
  <si>
    <t>Maker's Metal Supply</t>
  </si>
  <si>
    <t>ET-BOX-KRAFT-3x3</t>
  </si>
  <si>
    <t>Kraft Jewelry Box 3x3 in.</t>
  </si>
  <si>
    <t>Packaging</t>
  </si>
  <si>
    <t>Pack Shelf</t>
  </si>
  <si>
    <t>pack of 50</t>
  </si>
  <si>
    <t>Little Parcel Packaging</t>
  </si>
  <si>
    <t>Etsy Shop Inventory Spreadsheet</t>
  </si>
  <si>
    <t/>
  </si>
  <si>
    <t>For handmade sellers who need to track both finished products and the craft supplies that go into them. Keep listings, raw materials and packaging in one place so a sale never surprises you.</t>
  </si>
  <si>
    <t>Tips:</t>
  </si>
  <si>
    <t>• Track finished goods and raw supplies on separate tabs, but list the supply SKUs each product uses so you can reorder ahead of a busy week.</t>
  </si>
  <si>
    <t>• Mark made-to-order listings with zero on-hand and a production time note instead of a stock quantity.</t>
  </si>
  <si>
    <t>• Count packaging like boxes, tissue and thank-you cards too; running out of mailers delays shipping as much as running out of product.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</si>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</sst>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14</v>
      </c>
      <c r="G2" s="2">
        <v>5</v>
      </c>
      <c r="H2" s="3">
        <v>3.6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s="2">
        <v>3</v>
      </c>
      <c r="G3" s="2">
        <v>1</v>
      </c>
      <c r="H3" s="3">
        <v>17.5</v>
      </c>
      <c r="I3" s="3">
        <f>F3*H3</f>
      </c>
      <c r="J3">
        <f>IF(F3&lt;=G3,"REORDER","OK")</f>
      </c>
      <c r="K3" t="s">
        <v>22</v>
      </c>
    </row>
    <row r="4" spans="1:11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s="2">
        <v>2</v>
      </c>
      <c r="G4" s="2">
        <v>1</v>
      </c>
      <c r="H4" s="3">
        <v>12.9</v>
      </c>
      <c r="I4" s="3">
        <f>F4*H4</f>
      </c>
      <c r="J4">
        <f>IF(F4&lt;=G4,"REORDER","OK")</f>
      </c>
      <c r="K4" t="s">
        <v>28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29</v>
      </c>
    </row>
    <row r="2" spans="1:1" x14ac:dyDescent="0.25">
      <c r="A2" s="5" t="s">
        <v>30</v>
      </c>
    </row>
    <row r="3" spans="1:1" x14ac:dyDescent="0.25">
      <c r="A3" s="5" t="s">
        <v>31</v>
      </c>
    </row>
    <row r="4" spans="1:1" x14ac:dyDescent="0.25">
      <c r="A4" s="5" t="s">
        <v>30</v>
      </c>
    </row>
    <row r="5" spans="1:1" x14ac:dyDescent="0.25">
      <c r="A5" s="5" t="s">
        <v>32</v>
      </c>
    </row>
    <row r="6" spans="1:1" x14ac:dyDescent="0.25">
      <c r="A6" s="5" t="s">
        <v>33</v>
      </c>
    </row>
    <row r="7" spans="1:1" x14ac:dyDescent="0.25">
      <c r="A7" s="5" t="s">
        <v>34</v>
      </c>
    </row>
    <row r="8" spans="1:1" x14ac:dyDescent="0.25">
      <c r="A8" s="5" t="s">
        <v>35</v>
      </c>
    </row>
    <row r="9" spans="1:1" x14ac:dyDescent="0.25">
      <c r="A9" s="5" t="s">
        <v>36</v>
      </c>
    </row>
    <row r="10" spans="1:1" x14ac:dyDescent="0.25">
      <c r="A10" s="5" t="s">
        <v>30</v>
      </c>
    </row>
    <row r="11" spans="1:1" x14ac:dyDescent="0.25">
      <c r="A11" s="5" t="s">
        <v>37</v>
      </c>
    </row>
    <row r="12" spans="1:1" x14ac:dyDescent="0.25">
      <c r="A12" s="5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