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<sst xmlns="http://schemas.openxmlformats.org/spreadsheetml/2006/main" count="48" uniqueCount="43">
  <si>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</si>
  <si>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</si>
  <si>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</si>
  <si>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</si>
  <si>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</si>
  <si>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</si>
  <si>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</si>
  <si>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</si>
  <si>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</si>
  <si>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</si>
  <si>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</si>
  <si>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</si>
  <si>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GYM-T01</t>
  </si>
  <si>
    <t>Commercial Treadmill</t>
  </si>
  <si>
    <t>Cardio</t>
  </si>
  <si>
    <t>Life Fitness Integrity</t>
  </si>
  <si>
    <t>LF4402871</t>
  </si>
  <si>
    <t>Cardio Floor</t>
  </si>
  <si>
    <t>Facility</t>
  </si>
  <si>
    <t>Good</t>
  </si>
  <si>
    <t>GYM-R03</t>
  </si>
  <si>
    <t>Power Rack</t>
  </si>
  <si>
    <t>Strength</t>
  </si>
  <si>
    <t>Rogue R-3</t>
  </si>
  <si>
    <t>RG118204</t>
  </si>
  <si>
    <t>Free Weight Area</t>
  </si>
  <si>
    <t>Excellent</t>
  </si>
  <si>
    <t>GYM-B07</t>
  </si>
  <si>
    <t>Indoor Cycling Bike</t>
  </si>
  <si>
    <t>Keiser M3i</t>
  </si>
  <si>
    <t>KS9030215</t>
  </si>
  <si>
    <t>Studio B</t>
  </si>
  <si>
    <t>Cycle Program</t>
  </si>
  <si>
    <t>Gym Equipment Inventory Spreadsheet</t>
  </si>
  <si>
    <t/>
  </si>
  <si>
    <t>For gym owners, studio managers and school fitness rooms tracking treadmills, racks, bikes and free weights. Log condition, location and purchase info to plan maintenance and replacements.</t>
  </si>
  <si>
    <t>Tips:</t>
  </si>
  <si>
    <t>• Log treadmill and bike serials so service techs can pull parts and warranty records quickly.</t>
  </si>
  <si>
    <t>• Walk the floor monthly and update condition; frayed cables and worn belts are easier to fix before they fail.</t>
  </si>
  <si>
    <t>• Group dumbbells and plates by set rather than single pieces so the list stays useful.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</si>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</sst>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45672</v>
      </c>
      <c r="J2" s="3">
        <v>7800</v>
      </c>
      <c r="K2" s="4">
        <v>8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 t="s">
        <v>26</v>
      </c>
      <c r="I3" s="2">
        <v>45830</v>
      </c>
      <c r="J3" s="3">
        <v>1150</v>
      </c>
      <c r="K3" s="4">
        <v>15</v>
      </c>
      <c r="L3" s="3">
        <f>IF(OR(I3="",K3=0),"",MAX(J3*(1-YEARFRAC(I3,TODAY())/K3),0))</f>
      </c>
    </row>
    <row r="4" spans="1:12" x14ac:dyDescent="0.25">
      <c r="A4" t="s">
        <v>27</v>
      </c>
      <c r="B4" t="s">
        <v>28</v>
      </c>
      <c r="C4" t="s">
        <v>14</v>
      </c>
      <c r="D4" t="s">
        <v>29</v>
      </c>
      <c r="E4" t="s">
        <v>30</v>
      </c>
      <c r="F4" t="s">
        <v>31</v>
      </c>
      <c r="G4" t="s">
        <v>32</v>
      </c>
      <c r="H4" t="s">
        <v>19</v>
      </c>
      <c r="I4" s="2">
        <v>46062</v>
      </c>
      <c r="J4" s="3">
        <v>2195</v>
      </c>
      <c r="K4" s="4">
        <v>10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33</v>
      </c>
    </row>
    <row r="2" spans="1:1" x14ac:dyDescent="0.25">
      <c r="A2" s="6" t="s">
        <v>34</v>
      </c>
    </row>
    <row r="3" spans="1:1" x14ac:dyDescent="0.25">
      <c r="A3" s="6" t="s">
        <v>35</v>
      </c>
    </row>
    <row r="4" spans="1:1" x14ac:dyDescent="0.25">
      <c r="A4" s="6" t="s">
        <v>34</v>
      </c>
    </row>
    <row r="5" spans="1:1" x14ac:dyDescent="0.25">
      <c r="A5" s="6" t="s">
        <v>36</v>
      </c>
    </row>
    <row r="6" spans="1:1" x14ac:dyDescent="0.25">
      <c r="A6" s="6" t="s">
        <v>37</v>
      </c>
    </row>
    <row r="7" spans="1:1" x14ac:dyDescent="0.25">
      <c r="A7" s="6" t="s">
        <v>38</v>
      </c>
    </row>
    <row r="8" spans="1:1" x14ac:dyDescent="0.25">
      <c r="A8" s="6" t="s">
        <v>39</v>
      </c>
    </row>
    <row r="9" spans="1:1" x14ac:dyDescent="0.25">
      <c r="A9" s="6" t="s">
        <v>40</v>
      </c>
    </row>
    <row r="10" spans="1:1" x14ac:dyDescent="0.25">
      <c r="A10" s="6" t="s">
        <v>34</v>
      </c>
    </row>
    <row r="11" spans="1:1" x14ac:dyDescent="0.25">
      <c r="A11" s="6" t="s">
        <v>41</v>
      </c>
    </row>
    <row r="12" spans="1:1" x14ac:dyDescent="0.25">
      <c r="A12" s="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