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<sst xmlns="http://schemas.openxmlformats.org/spreadsheetml/2006/main" count="48" uniqueCount="42">
  <si>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</si>
  <si>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</si>
  <si>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</si>
  <si>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</si>
  <si>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</si>
  <si>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</si>
  <si>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</si>
  <si>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</si>
  <si>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</si>
  <si>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</si>
  <si>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</si>
  <si>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</si>
  <si>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RE-01</t>
  </si>
  <si>
    <t>6-Burner Range with Oven</t>
  </si>
  <si>
    <t>Cooking</t>
  </si>
  <si>
    <t>Vulcan 36S-6B</t>
  </si>
  <si>
    <t>481139271</t>
  </si>
  <si>
    <t>Hot Line</t>
  </si>
  <si>
    <t>Kitchen</t>
  </si>
  <si>
    <t>Good</t>
  </si>
  <si>
    <t>RE-05</t>
  </si>
  <si>
    <t>2-Door Reach-in Refrigerator</t>
  </si>
  <si>
    <t>Refrigeration</t>
  </si>
  <si>
    <t>True T-49</t>
  </si>
  <si>
    <t>8971264</t>
  </si>
  <si>
    <t>Prep Line</t>
  </si>
  <si>
    <t>RE-09</t>
  </si>
  <si>
    <t>Countertop Fryer 40 lb</t>
  </si>
  <si>
    <t>Pitco 35C+</t>
  </si>
  <si>
    <t>G18AA0882</t>
  </si>
  <si>
    <t>Fry Station</t>
  </si>
  <si>
    <t>Fair</t>
  </si>
  <si>
    <t>Restaurant Equipment Inventory Template</t>
  </si>
  <si>
    <t/>
  </si>
  <si>
    <t>For restaurant owners and kitchen managers tracking ovens, fryers, refrigeration and smallwares that count as equipment. Keeps serials and purchase info ready for repair calls and insurance.</t>
  </si>
  <si>
    <t>Tips:</t>
  </si>
  <si>
    <t>• Photograph each unit's data plate; the model and serial are what repair techs ask for first.</t>
  </si>
  <si>
    <t>• Track refrigeration units separately and note compressor service dates since failures cost the most in lost food.</t>
  </si>
  <si>
    <t>• Add warranty end dates so you call the manufacturer instead of paying for a repair that's covered.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</si>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</sst>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45713</v>
      </c>
      <c r="J2" s="3">
        <v>4300</v>
      </c>
      <c r="K2" s="4">
        <v>12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 t="s">
        <v>19</v>
      </c>
      <c r="I3" s="2">
        <v>45838</v>
      </c>
      <c r="J3" s="3">
        <v>4650</v>
      </c>
      <c r="K3" s="4">
        <v>10</v>
      </c>
      <c r="L3" s="3">
        <f>IF(OR(I3="",K3=0),"",MAX(J3*(1-YEARFRAC(I3,TODAY())/K3),0))</f>
      </c>
    </row>
    <row r="4" spans="1:12" x14ac:dyDescent="0.25">
      <c r="A4" t="s">
        <v>26</v>
      </c>
      <c r="B4" t="s">
        <v>27</v>
      </c>
      <c r="C4" t="s">
        <v>14</v>
      </c>
      <c r="D4" t="s">
        <v>28</v>
      </c>
      <c r="E4" t="s">
        <v>29</v>
      </c>
      <c r="F4" t="s">
        <v>30</v>
      </c>
      <c r="G4" t="s">
        <v>18</v>
      </c>
      <c r="H4" t="s">
        <v>31</v>
      </c>
      <c r="I4" s="2">
        <v>46091</v>
      </c>
      <c r="J4" s="3">
        <v>1500</v>
      </c>
      <c r="K4" s="4">
        <v>8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32</v>
      </c>
    </row>
    <row r="2" spans="1:1" x14ac:dyDescent="0.25">
      <c r="A2" s="6" t="s">
        <v>33</v>
      </c>
    </row>
    <row r="3" spans="1:1" x14ac:dyDescent="0.25">
      <c r="A3" s="6" t="s">
        <v>34</v>
      </c>
    </row>
    <row r="4" spans="1:1" x14ac:dyDescent="0.25">
      <c r="A4" s="6" t="s">
        <v>33</v>
      </c>
    </row>
    <row r="5" spans="1:1" x14ac:dyDescent="0.25">
      <c r="A5" s="6" t="s">
        <v>35</v>
      </c>
    </row>
    <row r="6" spans="1:1" x14ac:dyDescent="0.25">
      <c r="A6" s="6" t="s">
        <v>36</v>
      </c>
    </row>
    <row r="7" spans="1:1" x14ac:dyDescent="0.25">
      <c r="A7" s="6" t="s">
        <v>37</v>
      </c>
    </row>
    <row r="8" spans="1:1" x14ac:dyDescent="0.25">
      <c r="A8" s="6" t="s">
        <v>38</v>
      </c>
    </row>
    <row r="9" spans="1:1" x14ac:dyDescent="0.25">
      <c r="A9" s="6" t="s">
        <v>39</v>
      </c>
    </row>
    <row r="10" spans="1:1" x14ac:dyDescent="0.25">
      <c r="A10" s="6" t="s">
        <v>33</v>
      </c>
    </row>
    <row r="11" spans="1:1" x14ac:dyDescent="0.25">
      <c r="A11" s="6" t="s">
        <v>40</v>
      </c>
    </row>
    <row r="12" spans="1:1" x14ac:dyDescent="0.25">
      <c r="A12" s="6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