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<sst xmlns="http://schemas.openxmlformats.org/spreadsheetml/2006/main" count="48" uniqueCount="44">
  <si>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</si>
  <si>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</si>
  <si>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</si>
  <si>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</si>
  <si>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</si>
  <si>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</si>
  <si>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</si>
  <si>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</si>
  <si>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</si>
  <si>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</si>
  <si>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</si>
  <si>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</si>
  <si>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SCH-2041</t>
  </si>
  <si>
    <t>Student Laptop</t>
  </si>
  <si>
    <t>Technology</t>
  </si>
  <si>
    <t>Lenovo 100e Gen 4</t>
  </si>
  <si>
    <t>PF3XK2M9</t>
  </si>
  <si>
    <t>Cart B / Room 112</t>
  </si>
  <si>
    <t>Ms. Patel</t>
  </si>
  <si>
    <t>Good</t>
  </si>
  <si>
    <t>SCH-2107</t>
  </si>
  <si>
    <t>Interactive Display 75 in.</t>
  </si>
  <si>
    <t>Promethean ActivPanel 9</t>
  </si>
  <si>
    <t>AP9-75-04412</t>
  </si>
  <si>
    <t>Room 204</t>
  </si>
  <si>
    <t>Mr. Okafor</t>
  </si>
  <si>
    <t>Excellent</t>
  </si>
  <si>
    <t>SCH-3310</t>
  </si>
  <si>
    <t>Document Camera</t>
  </si>
  <si>
    <t>IPEVO V4K</t>
  </si>
  <si>
    <t>IPV4K22188</t>
  </si>
  <si>
    <t>Library</t>
  </si>
  <si>
    <t>Media Center</t>
  </si>
  <si>
    <t>Fair</t>
  </si>
  <si>
    <t>School Equipment Inventory Template</t>
  </si>
  <si>
    <t/>
  </si>
  <si>
    <t>For school business offices and teachers tracking classroom tech, furniture and equipment by room. Keeps tags, serials and assigned teachers ready for audits and end-of-year collection.</t>
  </si>
  <si>
    <t>Tips:</t>
  </si>
  <si>
    <t>• Use the room number as the location and the teacher as the assignee so end-of-year sweeps go quickly.</t>
  </si>
  <si>
    <t>• Record funding source in the item name if equipment was bought with grant money; audits often ask for it.</t>
  </si>
  <si>
    <t>• Collect student devices before summer and log condition so repairs are done before the fall.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</si>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</sst>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45868</v>
      </c>
      <c r="J2" s="3">
        <v>289</v>
      </c>
      <c r="K2" s="4">
        <v>4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14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2">
        <v>45883</v>
      </c>
      <c r="J3" s="3">
        <v>3990</v>
      </c>
      <c r="K3" s="4">
        <v>8</v>
      </c>
      <c r="L3" s="3">
        <f>IF(OR(I3="",K3=0),"",MAX(J3*(1-YEARFRAC(I3,TODAY())/K3),0))</f>
      </c>
    </row>
    <row r="4" spans="1:12" x14ac:dyDescent="0.25">
      <c r="A4" t="s">
        <v>27</v>
      </c>
      <c r="B4" t="s">
        <v>28</v>
      </c>
      <c r="C4" t="s">
        <v>14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s="2">
        <v>45666</v>
      </c>
      <c r="J4" s="3">
        <v>109</v>
      </c>
      <c r="K4" s="4">
        <v>5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34</v>
      </c>
    </row>
    <row r="2" spans="1:1" x14ac:dyDescent="0.25">
      <c r="A2" s="6" t="s">
        <v>35</v>
      </c>
    </row>
    <row r="3" spans="1:1" x14ac:dyDescent="0.25">
      <c r="A3" s="6" t="s">
        <v>36</v>
      </c>
    </row>
    <row r="4" spans="1:1" x14ac:dyDescent="0.25">
      <c r="A4" s="6" t="s">
        <v>35</v>
      </c>
    </row>
    <row r="5" spans="1:1" x14ac:dyDescent="0.25">
      <c r="A5" s="6" t="s">
        <v>37</v>
      </c>
    </row>
    <row r="6" spans="1:1" x14ac:dyDescent="0.25">
      <c r="A6" s="6" t="s">
        <v>38</v>
      </c>
    </row>
    <row r="7" spans="1:1" x14ac:dyDescent="0.25">
      <c r="A7" s="6" t="s">
        <v>39</v>
      </c>
    </row>
    <row r="8" spans="1:1" x14ac:dyDescent="0.25">
      <c r="A8" s="6" t="s">
        <v>40</v>
      </c>
    </row>
    <row r="9" spans="1:1" x14ac:dyDescent="0.25">
      <c r="A9" s="6" t="s">
        <v>41</v>
      </c>
    </row>
    <row r="10" spans="1:1" x14ac:dyDescent="0.25">
      <c r="A10" s="6" t="s">
        <v>35</v>
      </c>
    </row>
    <row r="11" spans="1:1" x14ac:dyDescent="0.25">
      <c r="A11" s="6" t="s">
        <v>42</v>
      </c>
    </row>
    <row r="12" spans="1:1" x14ac:dyDescent="0.25">
      <c r="A12" s="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