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<sst xmlns="http://schemas.openxmlformats.org/spreadsheetml/2006/main" count="39" uniqueCount="35">
  <si>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</si>
  <si>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</si>
  <si>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</si>
  <si>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</si>
  <si>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</si>
  <si>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</si>
  <si>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</si>
  <si>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</si>
  <si>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</si>
  <si>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</si>
  <si>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</si>
  <si>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</si>
  <si>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TS-5501</t>
  </si>
  <si>
    <t>Cast Iron Skillet 12 in.</t>
  </si>
  <si>
    <t>Housewares Bay</t>
  </si>
  <si>
    <t>In-Store</t>
  </si>
  <si>
    <t>Sold</t>
  </si>
  <si>
    <t>TS-5517</t>
  </si>
  <si>
    <t>Mid-Century Table Lamp</t>
  </si>
  <si>
    <t>Online Shelf 2</t>
  </si>
  <si>
    <t>eBay</t>
  </si>
  <si>
    <t>Listed</t>
  </si>
  <si>
    <t>TS-5529</t>
  </si>
  <si>
    <t>Wool Peacoat, Men's 40R</t>
  </si>
  <si>
    <t>Rack Blue Tag</t>
  </si>
  <si>
    <t>Thrift Store Inventory Spreadsheet</t>
  </si>
  <si>
    <t/>
  </si>
  <si>
    <t>For thrift and secondhand shops, including nonprofit stores, that price donated and bought goods and sell in-store and online. Track item, bin, cost and channel to see what sells best where.</t>
  </si>
  <si>
    <t>Tips:</t>
  </si>
  <si>
    <t>• Use a color tag or week code in the bin column so you can rotate and discount items that have sat four weeks or more.</t>
  </si>
  <si>
    <t>• Pull higher-value finds for online listing and track them here; the rest can stay as in-store category counts.</t>
  </si>
  <si>
    <t>• Record a zero or nominal cost for donated goods so margin math still works.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</si>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</sst>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45932</v>
      </c>
      <c r="E2" s="3">
        <v>0</v>
      </c>
      <c r="F2" t="s">
        <v>15</v>
      </c>
      <c r="G2" t="s">
        <v>16</v>
      </c>
      <c r="H2" s="3">
        <v>24</v>
      </c>
      <c r="I2" s="3">
        <v>24</v>
      </c>
      <c r="J2" s="4">
        <v>0</v>
      </c>
      <c r="K2" s="3">
        <v>0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45945</v>
      </c>
      <c r="E3" s="3">
        <v>5</v>
      </c>
      <c r="F3" t="s">
        <v>20</v>
      </c>
      <c r="G3" t="s">
        <v>21</v>
      </c>
      <c r="H3" s="3">
        <v>85</v>
      </c>
      <c r="I3" s="3"/>
      <c r="J3" s="4">
        <v>13.25</v>
      </c>
      <c r="K3" s="3">
        <v>18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45964</v>
      </c>
      <c r="E4" s="3">
        <v>0</v>
      </c>
      <c r="F4" t="s">
        <v>15</v>
      </c>
      <c r="G4" t="s">
        <v>16</v>
      </c>
      <c r="H4" s="3">
        <v>32</v>
      </c>
      <c r="I4" s="3">
        <v>28</v>
      </c>
      <c r="J4" s="4">
        <v>0</v>
      </c>
      <c r="K4" s="3">
        <v>0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